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7200" tabRatio="884" activeTab="0"/>
  </bookViews>
  <sheets>
    <sheet name="目录" sheetId="1" r:id="rId1"/>
  </sheets>
  <externalReferences>
    <externalReference r:id="rId4"/>
    <externalReference r:id="rId5"/>
    <externalReference r:id="rId6"/>
  </externalReferences>
  <definedNames>
    <definedName name="_xlnm.Print_Titles" localSheetId="0">'目录'!$1:$1</definedName>
    <definedName name="包裝方式">'[2]請勿刪除或修改'!$P$2:$P$6</definedName>
    <definedName name="幣別">'[3]請勿刪除或修改'!$H$2:$H$16</definedName>
    <definedName name="附件">'[2]請勿刪除或修改'!$S$2:$S$5</definedName>
    <definedName name="級別">'[2]請勿刪除或修改'!$D$2:$D$3</definedName>
    <definedName name="內頁色彩">'[2]請勿刪除或修改'!$M$2:$M$4</definedName>
    <definedName name="入帳種類" localSheetId="0">#REF!</definedName>
    <definedName name="入帳種類">#REF!</definedName>
    <definedName name="商品語言">'[2]請勿刪除或修改'!$A$2:$A$18</definedName>
    <definedName name="裝訂">'[2]請勿刪除或修改'!$J$2:$J$10</definedName>
  </definedNames>
  <calcPr fullCalcOnLoad="1"/>
</workbook>
</file>

<file path=xl/sharedStrings.xml><?xml version="1.0" encoding="utf-8"?>
<sst xmlns="http://schemas.openxmlformats.org/spreadsheetml/2006/main" count="240" uniqueCount="170">
  <si>
    <t>項次</t>
  </si>
  <si>
    <t>箱號</t>
  </si>
  <si>
    <t>書名</t>
  </si>
  <si>
    <t>出版社</t>
  </si>
  <si>
    <t>數量</t>
  </si>
  <si>
    <t>單價(NT$)</t>
  </si>
  <si>
    <t>ISBN</t>
  </si>
  <si>
    <t>韓國漢籍民俗叢書1～12輯</t>
  </si>
  <si>
    <t>東亞民俗學稀見文獻彙編‧第二輯　民俗學（全十冊）</t>
  </si>
  <si>
    <t>臺北帝國大學研究年報（民國時期珍稀期刊彙編‧第一輯）(1~21冊)</t>
  </si>
  <si>
    <t>臺北帝國大學研究年報（民國時期珍稀期刊彙編‧第一輯）(22~30冊)</t>
  </si>
  <si>
    <t>臺灣日治時期翻譯文學作品集(全5冊)</t>
  </si>
  <si>
    <t>辭章章法學體系建構叢書(一套十冊)</t>
  </si>
  <si>
    <t>跨界章法學研究叢書</t>
  </si>
  <si>
    <t>王向遠教授學術論文選集（全十卷）</t>
  </si>
  <si>
    <t>景印香港新亞研究所《新亞學報》（第一至三十卷）(1~23冊)</t>
  </si>
  <si>
    <t>景印香港新亞研究所《新亞學報》（第一至三十卷）(24~42冊)</t>
  </si>
  <si>
    <t>福建師範大學文學院百年學術論叢．第一輯</t>
  </si>
  <si>
    <t>福建師範大學文學院百年學術論叢．第二輯</t>
  </si>
  <si>
    <t>福建師範大學文學院百年學術論叢．第三輯</t>
  </si>
  <si>
    <t>福建師範大學文學院百年學術論叢．第四輯</t>
  </si>
  <si>
    <t>福建師範大學文學院百年學術論叢．第五輯</t>
  </si>
  <si>
    <t>萬卷樓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</si>
  <si>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</si>
  <si>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</si>
  <si>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</si>
  <si>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</si>
  <si>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</si>
  <si>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</si>
  <si>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</si>
  <si>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</si>
  <si>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</si>
  <si>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</si>
  <si>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</si>
  <si>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</si>
  <si>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</si>
  <si>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</si>
  <si>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</si>
  <si>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</si>
  <si>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</si>
  <si>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</si>
  <si>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</si>
  <si>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</si>
  <si>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</si>
  <si>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</si>
  <si>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</si>
  <si>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</si>
  <si>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</si>
  <si>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</si>
  <si>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</si>
  <si>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</si>
  <si>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</si>
  <si>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</si>
  <si>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</si>
  <si>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</si>
  <si>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</si>
  <si>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</si>
  <si>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</si>
  <si>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</si>
  <si>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</si>
  <si>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</si>
  <si>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</si>
  <si>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</si>
  <si>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</si>
  <si>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</si>
  <si>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</si>
  <si>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</si>
  <si>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</si>
  <si>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</si>
  <si>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</si>
  <si>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</si>
  <si>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</si>
  <si>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</si>
  <si>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A01</t>
  </si>
  <si>
    <t>A02</t>
  </si>
  <si>
    <t>A02</t>
  </si>
  <si>
    <t>東南亞三部曲：從越南、印尼到柬埔寨</t>
  </si>
  <si>
    <t>美國法律史</t>
  </si>
  <si>
    <t>班雅明與他的時代（1-3）（一套）</t>
  </si>
  <si>
    <t>A03</t>
  </si>
  <si>
    <t>齊如山全集(全套十冊)</t>
  </si>
  <si>
    <t>傅斯年全集(七冊)</t>
  </si>
  <si>
    <t>A04</t>
  </si>
  <si>
    <t>中國傳統經典選讀(套書1-10冊)</t>
  </si>
  <si>
    <t>聯副三十年文學大系(全套28冊)</t>
  </si>
  <si>
    <t>A05</t>
  </si>
  <si>
    <t>中國文學史新講（上、下）修訂版</t>
  </si>
  <si>
    <t>馬克思主義主要流派：興起、發展與崩解</t>
  </si>
  <si>
    <t>夏志清夏濟安書信集 卷一-五</t>
  </si>
  <si>
    <t>9789570847628
9789570844139
9789570848816
9789570852615
9789570847680</t>
  </si>
  <si>
    <t>唐代基層文官(精裝)</t>
  </si>
  <si>
    <t>9789570850086</t>
  </si>
  <si>
    <t>唐代中層文官(精裝)</t>
  </si>
  <si>
    <t>4711132387698</t>
  </si>
  <si>
    <t>劍橋中國文學史（卷上、下）：1375年之前</t>
  </si>
  <si>
    <t>9789570850536
9789570851861</t>
  </si>
  <si>
    <t>唐代高層文官</t>
  </si>
  <si>
    <t>9789570845617</t>
  </si>
  <si>
    <t>蘇東坡新傳（三版）</t>
  </si>
  <si>
    <t>9789570852998</t>
  </si>
  <si>
    <t>德國聯邦憲法法院五十周年紀念論文集（上、下）</t>
  </si>
  <si>
    <t>9789570853001</t>
  </si>
  <si>
    <t>陶希聖日記（上、下）</t>
  </si>
  <si>
    <t>9789570827798</t>
  </si>
  <si>
    <t>A07</t>
  </si>
  <si>
    <t>9789570846805
9789570847345
9789570833560
9789570836844</t>
  </si>
  <si>
    <t>A06</t>
  </si>
  <si>
    <t>顧頡剛日記全集(1-12)精裝</t>
  </si>
  <si>
    <t>9789570848120</t>
  </si>
  <si>
    <t>胡適日記全集(全套十冊) 二版</t>
  </si>
  <si>
    <t>9789570847031</t>
  </si>
  <si>
    <t>資本論（一套3卷）</t>
  </si>
  <si>
    <t>9789570844863</t>
  </si>
  <si>
    <t>遊藝黑白：世界鋼琴家訪問錄（一套四冊）</t>
  </si>
  <si>
    <t>9789570843989</t>
  </si>
  <si>
    <t>白話史記(1-3)      (不分售)</t>
  </si>
  <si>
    <t>9789570847178</t>
  </si>
  <si>
    <t>聯經</t>
  </si>
  <si>
    <t>1</t>
  </si>
  <si>
    <t>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</si>
  <si>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</si>
  <si>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</si>
  <si>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</si>
  <si>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</si>
  <si>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</si>
  <si>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</si>
  <si>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</si>
  <si>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</si>
  <si>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</si>
  <si>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</si>
  <si>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</si>
  <si>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</si>
  <si>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</si>
  <si>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</si>
  <si>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</si>
  <si>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花木蘭</t>
  </si>
  <si>
    <t>錢賓四先生全集（1-54冊含甲、乙、丙編）全套不分售(1-30冊)</t>
  </si>
  <si>
    <t>錢賓四先生全集（1-54冊含甲、乙、丙編）全套不分售(31-54冊)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</si>
  <si>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</si>
  <si>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</si>
  <si>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</si>
  <si>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</si>
  <si>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</si>
  <si>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</si>
  <si>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</si>
  <si>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</si>
  <si>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</si>
  <si>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</si>
  <si>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</si>
  <si>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</si>
  <si>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</si>
  <si>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</si>
  <si>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</si>
  <si>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蒲魯塔克札記 I-IV</t>
  </si>
  <si>
    <r>
      <t>古典文獻研究輯刊</t>
    </r>
    <r>
      <rPr>
        <sz val="12"/>
        <rFont val="標楷體"/>
        <family val="0"/>
      </rPr>
      <t xml:space="preserve">  二八編</t>
    </r>
    <r>
      <rPr>
        <sz val="12"/>
        <color indexed="8"/>
        <rFont val="標楷體"/>
        <family val="0"/>
      </rPr>
      <t>(全12冊)</t>
    </r>
  </si>
  <si>
    <r>
      <t>古典詩歌研究彙刊</t>
    </r>
    <r>
      <rPr>
        <sz val="12"/>
        <rFont val="標楷體"/>
        <family val="0"/>
      </rPr>
      <t xml:space="preserve">  第二五輯</t>
    </r>
    <r>
      <rPr>
        <sz val="12"/>
        <color indexed="8"/>
        <rFont val="標楷體"/>
        <family val="0"/>
      </rPr>
      <t>(全6冊)</t>
    </r>
  </si>
  <si>
    <r>
      <t>古代歷史文化研究輯刊</t>
    </r>
    <r>
      <rPr>
        <sz val="12"/>
        <rFont val="標楷體"/>
        <family val="0"/>
      </rPr>
      <t xml:space="preserve">  二一編</t>
    </r>
    <r>
      <rPr>
        <sz val="12"/>
        <color indexed="8"/>
        <rFont val="標楷體"/>
        <family val="0"/>
      </rPr>
      <t>(1-16冊)</t>
    </r>
  </si>
  <si>
    <r>
      <t>古代歷史文化研究輯刊</t>
    </r>
    <r>
      <rPr>
        <sz val="12"/>
        <rFont val="標楷體"/>
        <family val="0"/>
      </rPr>
      <t xml:space="preserve">  二一編</t>
    </r>
    <r>
      <rPr>
        <sz val="12"/>
        <color indexed="8"/>
        <rFont val="標楷體"/>
        <family val="0"/>
      </rPr>
      <t>(17-32冊)</t>
    </r>
  </si>
  <si>
    <r>
      <t>古代歷史文化研究輯刊</t>
    </r>
    <r>
      <rPr>
        <sz val="12"/>
        <rFont val="標楷體"/>
        <family val="0"/>
      </rPr>
      <t xml:space="preserve">  二一編</t>
    </r>
    <r>
      <rPr>
        <sz val="12"/>
        <color indexed="8"/>
        <rFont val="標楷體"/>
        <family val="0"/>
      </rPr>
      <t>(33-49冊)</t>
    </r>
  </si>
  <si>
    <r>
      <t>中國學術思想研究輯刊</t>
    </r>
    <r>
      <rPr>
        <sz val="12"/>
        <rFont val="標楷體"/>
        <family val="0"/>
      </rPr>
      <t xml:space="preserve">  二九編</t>
    </r>
    <r>
      <rPr>
        <sz val="12"/>
        <color indexed="8"/>
        <rFont val="標楷體"/>
        <family val="0"/>
      </rPr>
      <t>(全15冊)</t>
    </r>
  </si>
  <si>
    <r>
      <t>古典文學研究輯刊</t>
    </r>
    <r>
      <rPr>
        <sz val="12"/>
        <rFont val="標楷體"/>
        <family val="0"/>
      </rPr>
      <t xml:space="preserve">  十九編</t>
    </r>
    <r>
      <rPr>
        <sz val="12"/>
        <color indexed="8"/>
        <rFont val="標楷體"/>
        <family val="0"/>
      </rPr>
      <t>(1-16冊)</t>
    </r>
  </si>
  <si>
    <r>
      <t>古典文學研究輯刊</t>
    </r>
    <r>
      <rPr>
        <sz val="12"/>
        <rFont val="標楷體"/>
        <family val="0"/>
      </rPr>
      <t xml:space="preserve">  十九編</t>
    </r>
    <r>
      <rPr>
        <sz val="12"/>
        <color indexed="8"/>
        <rFont val="標楷體"/>
        <family val="0"/>
      </rPr>
      <t>(17-33冊)</t>
    </r>
  </si>
  <si>
    <r>
      <t>中國語言文字研究輯刊</t>
    </r>
    <r>
      <rPr>
        <sz val="12"/>
        <rFont val="標楷體"/>
        <family val="0"/>
      </rPr>
      <t xml:space="preserve">  十六編</t>
    </r>
    <r>
      <rPr>
        <sz val="12"/>
        <color indexed="8"/>
        <rFont val="標楷體"/>
        <family val="0"/>
      </rPr>
      <t>(全10冊)</t>
    </r>
  </si>
  <si>
    <r>
      <t>臺灣歷史與文化研究輯刊</t>
    </r>
    <r>
      <rPr>
        <sz val="12"/>
        <rFont val="標楷體"/>
        <family val="0"/>
      </rPr>
      <t xml:space="preserve">  十五編</t>
    </r>
    <r>
      <rPr>
        <sz val="12"/>
        <color indexed="8"/>
        <rFont val="標楷體"/>
        <family val="0"/>
      </rPr>
      <t>(1-12冊)</t>
    </r>
  </si>
  <si>
    <r>
      <t>臺灣歷史與文化研究輯刊</t>
    </r>
    <r>
      <rPr>
        <sz val="12"/>
        <rFont val="標楷體"/>
        <family val="0"/>
      </rPr>
      <t xml:space="preserve">  十五編</t>
    </r>
    <r>
      <rPr>
        <sz val="12"/>
        <color indexed="8"/>
        <rFont val="標楷體"/>
        <family val="0"/>
      </rPr>
      <t>(13-25冊)</t>
    </r>
  </si>
  <si>
    <r>
      <t>民國歷史與文化研究</t>
    </r>
    <r>
      <rPr>
        <sz val="12"/>
        <rFont val="標楷體"/>
        <family val="0"/>
      </rPr>
      <t xml:space="preserve">  九編</t>
    </r>
    <r>
      <rPr>
        <sz val="12"/>
        <color indexed="8"/>
        <rFont val="標楷體"/>
        <family val="0"/>
      </rPr>
      <t>(全9冊)</t>
    </r>
  </si>
  <si>
    <r>
      <t>民國文化與文學研究文叢</t>
    </r>
    <r>
      <rPr>
        <sz val="12"/>
        <rFont val="標楷體"/>
        <family val="0"/>
      </rPr>
      <t xml:space="preserve">  十編</t>
    </r>
    <r>
      <rPr>
        <sz val="12"/>
        <color indexed="8"/>
        <rFont val="標楷體"/>
        <family val="0"/>
      </rPr>
      <t>(全14冊)</t>
    </r>
  </si>
  <si>
    <r>
      <t>古代美術史研究</t>
    </r>
    <r>
      <rPr>
        <sz val="12"/>
        <rFont val="標楷體"/>
        <family val="0"/>
      </rPr>
      <t xml:space="preserve">  四編</t>
    </r>
    <r>
      <rPr>
        <sz val="12"/>
        <color indexed="8"/>
        <rFont val="標楷體"/>
        <family val="0"/>
      </rPr>
      <t>(1-11冊)</t>
    </r>
  </si>
  <si>
    <r>
      <t>古代美術史研究</t>
    </r>
    <r>
      <rPr>
        <sz val="12"/>
        <rFont val="標楷體"/>
        <family val="0"/>
      </rPr>
      <t xml:space="preserve">  四編</t>
    </r>
    <r>
      <rPr>
        <sz val="12"/>
        <color indexed="8"/>
        <rFont val="標楷體"/>
        <family val="0"/>
      </rPr>
      <t>(12-23冊)</t>
    </r>
  </si>
  <si>
    <t>變動時代的經學與經學家──民國時期（1912-1949）經學研究(全7冊)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</si>
</sst>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#,##0_ "/>
    <numFmt numFmtId="189" formatCode="#,##0.00_ "/>
    <numFmt numFmtId="190" formatCode="&quot;C/NO:&quot;@"/>
    <numFmt numFmtId="191" formatCode="0.00_);[Red]\(0.00\)"/>
    <numFmt numFmtId="192" formatCode="&quot;$&quot;#,##0"/>
    <numFmt numFmtId="193" formatCode="0_ "/>
    <numFmt numFmtId="194" formatCode="#,##0.00_);[Red]\(#,##0.00\)"/>
    <numFmt numFmtId="195" formatCode="0_);[Red]\(0\)"/>
    <numFmt numFmtId="196" formatCode="#,##0.0_ "/>
  </numFmts>
  <fonts count="44">
    <font>
      <sz val="12"/>
      <color theme="1"/>
      <name val="Calibri"/>
      <family val="0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0"/>
    </font>
    <font>
      <sz val="10"/>
      <name val="Arial"/>
      <family val="2"/>
    </font>
    <font>
      <sz val="12"/>
      <name val="標楷體"/>
      <family val="0"/>
    </font>
    <font>
      <sz val="12"/>
      <color indexed="8"/>
      <name val="標楷體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1"/>
      <name val="標楷體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4" fillId="0" borderId="0" xfId="57" applyNumberFormat="1" applyFont="1" applyAlignment="1">
      <alignment horizontal="left" vertical="center"/>
      <protection/>
    </xf>
    <xf numFmtId="49" fontId="4" fillId="0" borderId="0" xfId="57" applyNumberFormat="1" applyFont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1" xfId="57" applyNumberFormat="1" applyFont="1" applyBorder="1" applyAlignment="1">
      <alignment horizontal="center" vertical="center"/>
      <protection/>
    </xf>
    <xf numFmtId="191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55" applyFont="1" applyBorder="1" applyAlignment="1">
      <alignment horizontal="left" vertic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55" applyFont="1" applyBorder="1" applyAlignment="1">
      <alignment horizontal="center" vertical="center"/>
      <protection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195" fontId="43" fillId="0" borderId="11" xfId="0" applyNumberFormat="1" applyFont="1" applyBorder="1" applyAlignment="1">
      <alignment horizontal="center" vertical="center" wrapText="1"/>
    </xf>
    <xf numFmtId="191" fontId="43" fillId="0" borderId="11" xfId="0" applyNumberFormat="1" applyFont="1" applyBorder="1" applyAlignment="1">
      <alignment horizontal="left" vertical="center" wrapText="1"/>
    </xf>
    <xf numFmtId="0" fontId="6" fillId="0" borderId="11" xfId="43" applyNumberFormat="1" applyFont="1" applyBorder="1" applyAlignment="1">
      <alignment horizontal="center" vertical="center"/>
    </xf>
    <xf numFmtId="191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9" fontId="6" fillId="0" borderId="11" xfId="57" applyNumberFormat="1" applyFont="1" applyBorder="1" applyAlignment="1">
      <alignment horizontal="center" vertical="center"/>
      <protection/>
    </xf>
    <xf numFmtId="0" fontId="6" fillId="0" borderId="11" xfId="43" applyNumberFormat="1" applyFont="1" applyBorder="1" applyAlignment="1">
      <alignment horizontal="center" vertical="center"/>
    </xf>
    <xf numFmtId="195" fontId="43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一般 2" xfId="55"/>
    <cellStyle name="一般 2 2" xfId="56"/>
    <cellStyle name="一般 2 3" xfId="57"/>
    <cellStyle name="一般 3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&#26700;&#38754;\&#20013;&#22294;20160815\&#12304;&#20013;&#22294;&#12305;&#25505;&#36092;&#21934;&#36681;&#25563;&#34920;201608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5%20&#21830;&#21697;&#37096;\&#22823;&#38520;&#26032;&#26360;&#22577;&#20729;\&#31354;&#30333;&#34920;&#26684;\&#12304;&#20013;&#22294;&#12305;&#25505;&#36092;&#21934;&#36681;&#25563;&#34920;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USER\&#26700;&#38754;\&#12304;&#37329;&#34315;&#26524;&#12305;%20&#26032;&#21697;&#22577;&#20729;%20-%20&#20811;&#25289;&#25289;&#30340;&#23567;&#31192;&#23494;\&#12304;&#37329;&#34315;&#26524;&#12305;&#26032;&#21697;&#22577;&#20729;%20-%20&#20811;&#25289;&#25289;&#30340;&#23567;&#31061;&#234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通知倉庫"/>
      <sheetName val="(2) 貼入發貨單"/>
      <sheetName val="(3) 排除量大於1後貼入採購單"/>
      <sheetName val="(4) 電腦用對應表，勿動"/>
      <sheetName val="(5) 自動轉裝箱明細+手動加量大於1的明細"/>
      <sheetName val="(6) 自動轉出INVO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 原始訂單"/>
      <sheetName val="(2) 訂單簡轉繁出版社排序"/>
      <sheetName val="(3) 新品報價初稿"/>
      <sheetName val="請勿刪除或修改"/>
      <sheetName val="(4) 採購單導入"/>
    </sheetNames>
    <sheetDataSet>
      <sheetData sheetId="3">
        <row r="2">
          <cell r="A2" t="str">
            <v>中文/繁體</v>
          </cell>
          <cell r="D2" t="str">
            <v>無</v>
          </cell>
          <cell r="M2" t="str">
            <v>單色</v>
          </cell>
          <cell r="S2" t="str">
            <v>無</v>
          </cell>
        </row>
        <row r="3">
          <cell r="A3" t="str">
            <v>中文/簡體</v>
          </cell>
          <cell r="D3" t="str">
            <v>限制級</v>
          </cell>
          <cell r="J3" t="str">
            <v>無</v>
          </cell>
          <cell r="M3" t="str">
            <v>雙色</v>
          </cell>
          <cell r="P3" t="str">
            <v>盒裝</v>
          </cell>
          <cell r="S3" t="str">
            <v>贈品</v>
          </cell>
        </row>
        <row r="4">
          <cell r="A4" t="str">
            <v>英文</v>
          </cell>
          <cell r="J4" t="str">
            <v>精裝</v>
          </cell>
          <cell r="M4" t="str">
            <v>彩色</v>
          </cell>
          <cell r="P4" t="str">
            <v>套裝</v>
          </cell>
          <cell r="S4" t="str">
            <v>配件</v>
          </cell>
        </row>
        <row r="5">
          <cell r="A5" t="str">
            <v>日文</v>
          </cell>
          <cell r="J5" t="str">
            <v>軟精裝</v>
          </cell>
          <cell r="P5" t="str">
            <v>塑膠包</v>
          </cell>
          <cell r="S5" t="str">
            <v>其他</v>
          </cell>
        </row>
        <row r="6">
          <cell r="A6" t="str">
            <v>德文</v>
          </cell>
          <cell r="J6" t="str">
            <v>平裝</v>
          </cell>
          <cell r="P6" t="str">
            <v>其他</v>
          </cell>
        </row>
        <row r="7">
          <cell r="A7" t="str">
            <v>法文</v>
          </cell>
          <cell r="J7" t="str">
            <v>口袋裝</v>
          </cell>
        </row>
        <row r="8">
          <cell r="A8" t="str">
            <v>西班牙文</v>
          </cell>
          <cell r="J8" t="str">
            <v>線裝</v>
          </cell>
        </row>
        <row r="9">
          <cell r="A9" t="str">
            <v>義大利文</v>
          </cell>
          <cell r="J9" t="str">
            <v>活頁裝</v>
          </cell>
        </row>
        <row r="10">
          <cell r="A10" t="str">
            <v>韓文</v>
          </cell>
          <cell r="J10" t="str">
            <v>兒童厚紙板書</v>
          </cell>
        </row>
        <row r="11">
          <cell r="A11" t="str">
            <v>中/英對照</v>
          </cell>
        </row>
        <row r="12">
          <cell r="A12" t="str">
            <v>中/日對照</v>
          </cell>
        </row>
        <row r="13">
          <cell r="A13" t="str">
            <v>英/日對照</v>
          </cell>
        </row>
        <row r="14">
          <cell r="A14" t="str">
            <v>中/英/日三國語言</v>
          </cell>
        </row>
        <row r="15">
          <cell r="A15" t="str">
            <v>英/德/法三國語言</v>
          </cell>
        </row>
        <row r="16">
          <cell r="A16" t="str">
            <v>無</v>
          </cell>
        </row>
        <row r="17">
          <cell r="A17" t="str">
            <v>多國語言</v>
          </cell>
        </row>
        <row r="18">
          <cell r="A18" t="str">
            <v>其他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Item_Book_Sample"/>
      <sheetName val="請勿刪除或修改"/>
    </sheetNames>
    <sheetDataSet>
      <sheetData sheetId="1">
        <row r="2">
          <cell r="H2" t="str">
            <v>TWD</v>
          </cell>
        </row>
        <row r="3">
          <cell r="H3" t="str">
            <v>USD</v>
          </cell>
        </row>
        <row r="4">
          <cell r="H4" t="str">
            <v>GBP</v>
          </cell>
        </row>
        <row r="5">
          <cell r="H5" t="str">
            <v>JPY</v>
          </cell>
        </row>
        <row r="6">
          <cell r="H6" t="str">
            <v>RMB</v>
          </cell>
        </row>
        <row r="7">
          <cell r="H7" t="str">
            <v>EUR</v>
          </cell>
        </row>
        <row r="8">
          <cell r="H8" t="str">
            <v>KRW</v>
          </cell>
        </row>
        <row r="9">
          <cell r="H9" t="str">
            <v>SGD</v>
          </cell>
        </row>
        <row r="10">
          <cell r="H10" t="str">
            <v>HKD</v>
          </cell>
        </row>
        <row r="11">
          <cell r="H11" t="str">
            <v>AUD</v>
          </cell>
        </row>
        <row r="12">
          <cell r="H12" t="str">
            <v>CAD</v>
          </cell>
        </row>
        <row r="13">
          <cell r="H13" t="str">
            <v>THB</v>
          </cell>
        </row>
        <row r="14">
          <cell r="H14" t="str">
            <v>CHF</v>
          </cell>
        </row>
        <row r="15">
          <cell r="H15" t="str">
            <v>CZK</v>
          </cell>
        </row>
        <row r="16">
          <cell r="H16" t="str">
            <v>SEK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0.625" defaultRowHeight="15.75"/>
  <cols>
    <col min="1" max="1" width="11.625" style="1" customWidth="1"/>
    <col min="2" max="2" width="18.00390625" style="1" customWidth="1"/>
    <col min="3" max="3" width="7.875" style="2" customWidth="1"/>
    <col min="4" max="4" width="31.375" style="1" customWidth="1"/>
    <col min="5" max="5" width="9.375" style="2" bestFit="1" customWidth="1"/>
    <col min="6" max="6" width="6.75390625" style="2" customWidth="1"/>
    <col min="7" max="7" width="11.625" style="2" customWidth="1"/>
    <col min="8" max="249" width="9.00390625" style="1" customWidth="1"/>
    <col min="250" max="250" width="6.625" style="1" customWidth="1"/>
    <col min="251" max="16384" width="10.625" style="1" customWidth="1"/>
  </cols>
  <sheetData>
    <row r="1" spans="1:7" ht="18.75" thickTop="1">
      <c r="A1" s="3" t="s">
        <v>0</v>
      </c>
      <c r="B1" s="4" t="s">
        <v>6</v>
      </c>
      <c r="C1" s="4" t="s">
        <v>1</v>
      </c>
      <c r="D1" s="4" t="s">
        <v>2</v>
      </c>
      <c r="E1" s="3" t="s">
        <v>3</v>
      </c>
      <c r="F1" s="4" t="s">
        <v>4</v>
      </c>
      <c r="G1" s="4" t="s">
        <v>5</v>
      </c>
    </row>
    <row r="2" spans="1:7" ht="18.75">
      <c r="A2" s="5" t="s">
        <v>118</v>
      </c>
      <c r="B2" s="6"/>
      <c r="C2" s="7" t="s">
        <v>73</v>
      </c>
      <c r="D2" s="8" t="s">
        <v>136</v>
      </c>
      <c r="E2" s="5" t="s">
        <v>117</v>
      </c>
      <c r="F2" s="17">
        <v>1</v>
      </c>
      <c r="G2" s="20">
        <v>100000</v>
      </c>
    </row>
    <row r="3" spans="1:7" ht="18.75">
      <c r="A3" s="5" t="s">
        <v>119</v>
      </c>
      <c r="B3" s="6"/>
      <c r="C3" s="7" t="s">
        <v>74</v>
      </c>
      <c r="D3" s="8" t="s">
        <v>137</v>
      </c>
      <c r="E3" s="5" t="s">
        <v>117</v>
      </c>
      <c r="F3" s="17"/>
      <c r="G3" s="20"/>
    </row>
    <row r="4" spans="1:7" ht="18.75">
      <c r="A4" s="5" t="s">
        <v>34</v>
      </c>
      <c r="B4" s="6"/>
      <c r="C4" s="7" t="s">
        <v>75</v>
      </c>
      <c r="D4" s="8" t="s">
        <v>76</v>
      </c>
      <c r="E4" s="5" t="s">
        <v>117</v>
      </c>
      <c r="F4" s="9">
        <v>1</v>
      </c>
      <c r="G4" s="10">
        <v>1450</v>
      </c>
    </row>
    <row r="5" spans="1:7" ht="18.75">
      <c r="A5" s="5" t="s">
        <v>35</v>
      </c>
      <c r="B5" s="6"/>
      <c r="C5" s="7" t="s">
        <v>75</v>
      </c>
      <c r="D5" s="8" t="s">
        <v>77</v>
      </c>
      <c r="E5" s="5" t="s">
        <v>117</v>
      </c>
      <c r="F5" s="9">
        <v>1</v>
      </c>
      <c r="G5" s="10">
        <v>1200</v>
      </c>
    </row>
    <row r="6" spans="1:7" ht="18.75">
      <c r="A6" s="5" t="s">
        <v>36</v>
      </c>
      <c r="B6" s="6"/>
      <c r="C6" s="7" t="s">
        <v>75</v>
      </c>
      <c r="D6" s="8" t="s">
        <v>78</v>
      </c>
      <c r="E6" s="5" t="s">
        <v>117</v>
      </c>
      <c r="F6" s="9">
        <v>1</v>
      </c>
      <c r="G6" s="10">
        <v>950</v>
      </c>
    </row>
    <row r="7" spans="1:7" ht="18.75">
      <c r="A7" s="5" t="s">
        <v>37</v>
      </c>
      <c r="B7" s="6"/>
      <c r="C7" s="7" t="s">
        <v>79</v>
      </c>
      <c r="D7" s="8" t="s">
        <v>80</v>
      </c>
      <c r="E7" s="5" t="s">
        <v>117</v>
      </c>
      <c r="F7" s="9">
        <v>1</v>
      </c>
      <c r="G7" s="10">
        <v>36000</v>
      </c>
    </row>
    <row r="8" spans="1:7" ht="18.75">
      <c r="A8" s="5" t="s">
        <v>38</v>
      </c>
      <c r="B8" s="6"/>
      <c r="C8" s="7" t="s">
        <v>79</v>
      </c>
      <c r="D8" s="8" t="s">
        <v>81</v>
      </c>
      <c r="E8" s="5" t="s">
        <v>117</v>
      </c>
      <c r="F8" s="9">
        <v>1</v>
      </c>
      <c r="G8" s="10">
        <v>20000</v>
      </c>
    </row>
    <row r="9" spans="1:7" ht="18.75">
      <c r="A9" s="5" t="s">
        <v>39</v>
      </c>
      <c r="B9" s="6"/>
      <c r="C9" s="7" t="s">
        <v>82</v>
      </c>
      <c r="D9" s="8" t="s">
        <v>83</v>
      </c>
      <c r="E9" s="5" t="s">
        <v>117</v>
      </c>
      <c r="F9" s="9">
        <v>1</v>
      </c>
      <c r="G9" s="10">
        <v>2280</v>
      </c>
    </row>
    <row r="10" spans="1:7" ht="18.75">
      <c r="A10" s="5" t="s">
        <v>40</v>
      </c>
      <c r="B10" s="6"/>
      <c r="C10" s="7" t="s">
        <v>82</v>
      </c>
      <c r="D10" s="8" t="s">
        <v>84</v>
      </c>
      <c r="E10" s="5" t="s">
        <v>117</v>
      </c>
      <c r="F10" s="9">
        <v>1</v>
      </c>
      <c r="G10" s="10">
        <v>60000</v>
      </c>
    </row>
    <row r="11" spans="1:7" ht="18.75">
      <c r="A11" s="5" t="s">
        <v>41</v>
      </c>
      <c r="B11" s="6"/>
      <c r="C11" s="7" t="s">
        <v>85</v>
      </c>
      <c r="D11" s="8" t="s">
        <v>86</v>
      </c>
      <c r="E11" s="5" t="s">
        <v>117</v>
      </c>
      <c r="F11" s="9">
        <v>1</v>
      </c>
      <c r="G11" s="10">
        <v>1350</v>
      </c>
    </row>
    <row r="12" spans="1:7" ht="18.75">
      <c r="A12" s="5" t="s">
        <v>42</v>
      </c>
      <c r="B12" s="6"/>
      <c r="C12" s="7" t="s">
        <v>85</v>
      </c>
      <c r="D12" s="8" t="s">
        <v>87</v>
      </c>
      <c r="E12" s="5" t="s">
        <v>117</v>
      </c>
      <c r="F12" s="9">
        <v>1</v>
      </c>
      <c r="G12" s="10">
        <v>2900</v>
      </c>
    </row>
    <row r="13" spans="1:7" ht="93.75">
      <c r="A13" s="5" t="s">
        <v>43</v>
      </c>
      <c r="B13" s="11" t="s">
        <v>89</v>
      </c>
      <c r="C13" s="7" t="s">
        <v>85</v>
      </c>
      <c r="D13" s="8" t="s">
        <v>88</v>
      </c>
      <c r="E13" s="5" t="s">
        <v>117</v>
      </c>
      <c r="F13" s="9">
        <v>1</v>
      </c>
      <c r="G13" s="10">
        <v>3390</v>
      </c>
    </row>
    <row r="14" spans="1:7" ht="18.75">
      <c r="A14" s="5" t="s">
        <v>44</v>
      </c>
      <c r="B14" s="12" t="s">
        <v>91</v>
      </c>
      <c r="C14" s="7" t="s">
        <v>85</v>
      </c>
      <c r="D14" s="8" t="s">
        <v>90</v>
      </c>
      <c r="E14" s="5" t="s">
        <v>117</v>
      </c>
      <c r="F14" s="9">
        <v>1</v>
      </c>
      <c r="G14" s="10">
        <v>550</v>
      </c>
    </row>
    <row r="15" spans="1:7" ht="18.75">
      <c r="A15" s="5" t="s">
        <v>45</v>
      </c>
      <c r="B15" s="12" t="s">
        <v>93</v>
      </c>
      <c r="C15" s="7" t="s">
        <v>85</v>
      </c>
      <c r="D15" s="8" t="s">
        <v>92</v>
      </c>
      <c r="E15" s="5" t="s">
        <v>117</v>
      </c>
      <c r="F15" s="9">
        <v>1</v>
      </c>
      <c r="G15" s="10">
        <v>650</v>
      </c>
    </row>
    <row r="16" spans="1:7" ht="37.5">
      <c r="A16" s="5" t="s">
        <v>46</v>
      </c>
      <c r="B16" s="11" t="s">
        <v>95</v>
      </c>
      <c r="C16" s="7" t="s">
        <v>85</v>
      </c>
      <c r="D16" s="8" t="s">
        <v>94</v>
      </c>
      <c r="E16" s="5" t="s">
        <v>117</v>
      </c>
      <c r="F16" s="9">
        <v>1</v>
      </c>
      <c r="G16" s="10">
        <v>2400</v>
      </c>
    </row>
    <row r="17" spans="1:7" ht="18.75">
      <c r="A17" s="5" t="s">
        <v>47</v>
      </c>
      <c r="B17" s="12" t="s">
        <v>97</v>
      </c>
      <c r="C17" s="7" t="s">
        <v>85</v>
      </c>
      <c r="D17" s="8" t="s">
        <v>96</v>
      </c>
      <c r="E17" s="5" t="s">
        <v>117</v>
      </c>
      <c r="F17" s="9">
        <v>1</v>
      </c>
      <c r="G17" s="10">
        <v>690</v>
      </c>
    </row>
    <row r="18" spans="1:7" ht="18.75">
      <c r="A18" s="5" t="s">
        <v>48</v>
      </c>
      <c r="B18" s="12" t="s">
        <v>99</v>
      </c>
      <c r="C18" s="7" t="s">
        <v>85</v>
      </c>
      <c r="D18" s="8" t="s">
        <v>98</v>
      </c>
      <c r="E18" s="5" t="s">
        <v>117</v>
      </c>
      <c r="F18" s="9">
        <v>1</v>
      </c>
      <c r="G18" s="10">
        <v>850</v>
      </c>
    </row>
    <row r="19" spans="1:7" ht="18.75">
      <c r="A19" s="5" t="s">
        <v>49</v>
      </c>
      <c r="B19" s="12" t="s">
        <v>101</v>
      </c>
      <c r="C19" s="7" t="s">
        <v>85</v>
      </c>
      <c r="D19" s="8" t="s">
        <v>100</v>
      </c>
      <c r="E19" s="5" t="s">
        <v>117</v>
      </c>
      <c r="F19" s="9">
        <v>1</v>
      </c>
      <c r="G19" s="10">
        <v>2000</v>
      </c>
    </row>
    <row r="20" spans="1:7" ht="18.75">
      <c r="A20" s="5" t="s">
        <v>50</v>
      </c>
      <c r="B20" s="12" t="s">
        <v>103</v>
      </c>
      <c r="C20" s="7" t="s">
        <v>85</v>
      </c>
      <c r="D20" s="8" t="s">
        <v>102</v>
      </c>
      <c r="E20" s="5" t="s">
        <v>117</v>
      </c>
      <c r="F20" s="9">
        <v>1</v>
      </c>
      <c r="G20" s="10">
        <v>1200</v>
      </c>
    </row>
    <row r="21" spans="1:7" ht="75">
      <c r="A21" s="5" t="s">
        <v>51</v>
      </c>
      <c r="B21" s="11" t="s">
        <v>105</v>
      </c>
      <c r="C21" s="7" t="s">
        <v>104</v>
      </c>
      <c r="D21" s="8" t="s">
        <v>153</v>
      </c>
      <c r="E21" s="5" t="s">
        <v>117</v>
      </c>
      <c r="F21" s="9">
        <v>1</v>
      </c>
      <c r="G21" s="10">
        <v>3400</v>
      </c>
    </row>
    <row r="22" spans="1:7" ht="18.75">
      <c r="A22" s="5" t="s">
        <v>52</v>
      </c>
      <c r="B22" s="12" t="s">
        <v>108</v>
      </c>
      <c r="C22" s="7" t="s">
        <v>106</v>
      </c>
      <c r="D22" s="8" t="s">
        <v>107</v>
      </c>
      <c r="E22" s="5" t="s">
        <v>117</v>
      </c>
      <c r="F22" s="9">
        <v>1</v>
      </c>
      <c r="G22" s="10">
        <v>9500</v>
      </c>
    </row>
    <row r="23" spans="1:7" ht="18.75">
      <c r="A23" s="5" t="s">
        <v>53</v>
      </c>
      <c r="B23" s="12" t="s">
        <v>110</v>
      </c>
      <c r="C23" s="7" t="s">
        <v>106</v>
      </c>
      <c r="D23" s="8" t="s">
        <v>109</v>
      </c>
      <c r="E23" s="5" t="s">
        <v>117</v>
      </c>
      <c r="F23" s="9">
        <v>1</v>
      </c>
      <c r="G23" s="10">
        <v>39000</v>
      </c>
    </row>
    <row r="24" spans="1:7" ht="18.75">
      <c r="A24" s="5" t="s">
        <v>54</v>
      </c>
      <c r="B24" s="12" t="s">
        <v>112</v>
      </c>
      <c r="C24" s="7" t="s">
        <v>104</v>
      </c>
      <c r="D24" s="8" t="s">
        <v>111</v>
      </c>
      <c r="E24" s="5" t="s">
        <v>117</v>
      </c>
      <c r="F24" s="9">
        <v>1</v>
      </c>
      <c r="G24" s="10">
        <v>5000</v>
      </c>
    </row>
    <row r="25" spans="1:7" ht="18.75">
      <c r="A25" s="5" t="s">
        <v>55</v>
      </c>
      <c r="B25" s="12" t="s">
        <v>114</v>
      </c>
      <c r="C25" s="7" t="s">
        <v>104</v>
      </c>
      <c r="D25" s="8" t="s">
        <v>113</v>
      </c>
      <c r="E25" s="5" t="s">
        <v>117</v>
      </c>
      <c r="F25" s="9">
        <v>1</v>
      </c>
      <c r="G25" s="10">
        <v>2600</v>
      </c>
    </row>
    <row r="26" spans="1:7" ht="18.75">
      <c r="A26" s="5" t="s">
        <v>56</v>
      </c>
      <c r="B26" s="12" t="s">
        <v>116</v>
      </c>
      <c r="C26" s="7" t="s">
        <v>104</v>
      </c>
      <c r="D26" s="8" t="s">
        <v>115</v>
      </c>
      <c r="E26" s="5" t="s">
        <v>117</v>
      </c>
      <c r="F26" s="9">
        <v>1</v>
      </c>
      <c r="G26" s="10">
        <v>750</v>
      </c>
    </row>
    <row r="27" spans="1:7" ht="18.75">
      <c r="A27" s="5" t="s">
        <v>57</v>
      </c>
      <c r="B27" s="13">
        <v>9789577397560</v>
      </c>
      <c r="C27" s="7" t="s">
        <v>23</v>
      </c>
      <c r="D27" s="14" t="s">
        <v>7</v>
      </c>
      <c r="E27" s="5" t="s">
        <v>22</v>
      </c>
      <c r="F27" s="9">
        <v>1</v>
      </c>
      <c r="G27" s="9">
        <v>24000</v>
      </c>
    </row>
    <row r="28" spans="1:7" ht="37.5">
      <c r="A28" s="5" t="s">
        <v>58</v>
      </c>
      <c r="B28" s="13">
        <v>9789577398406</v>
      </c>
      <c r="C28" s="7" t="s">
        <v>23</v>
      </c>
      <c r="D28" s="14" t="s">
        <v>8</v>
      </c>
      <c r="E28" s="5" t="s">
        <v>22</v>
      </c>
      <c r="F28" s="9">
        <v>1</v>
      </c>
      <c r="G28" s="9">
        <v>25000</v>
      </c>
    </row>
    <row r="29" spans="1:7" ht="37.5">
      <c r="A29" s="5" t="s">
        <v>59</v>
      </c>
      <c r="B29" s="20">
        <v>9789577397683</v>
      </c>
      <c r="C29" s="7" t="s">
        <v>24</v>
      </c>
      <c r="D29" s="14" t="s">
        <v>9</v>
      </c>
      <c r="E29" s="5" t="s">
        <v>22</v>
      </c>
      <c r="F29" s="17">
        <v>1</v>
      </c>
      <c r="G29" s="17">
        <v>75000</v>
      </c>
    </row>
    <row r="30" spans="1:7" ht="37.5">
      <c r="A30" s="5" t="s">
        <v>60</v>
      </c>
      <c r="B30" s="20"/>
      <c r="C30" s="7" t="s">
        <v>25</v>
      </c>
      <c r="D30" s="14" t="s">
        <v>10</v>
      </c>
      <c r="E30" s="5" t="s">
        <v>22</v>
      </c>
      <c r="F30" s="17"/>
      <c r="G30" s="17"/>
    </row>
    <row r="31" spans="1:7" ht="37.5">
      <c r="A31" s="5" t="s">
        <v>61</v>
      </c>
      <c r="B31" s="13">
        <v>9789577398802</v>
      </c>
      <c r="C31" s="7" t="s">
        <v>25</v>
      </c>
      <c r="D31" s="14" t="s">
        <v>11</v>
      </c>
      <c r="E31" s="5" t="s">
        <v>22</v>
      </c>
      <c r="F31" s="9">
        <v>1</v>
      </c>
      <c r="G31" s="9">
        <v>18000</v>
      </c>
    </row>
    <row r="32" spans="1:7" ht="37.5">
      <c r="A32" s="5" t="s">
        <v>62</v>
      </c>
      <c r="B32" s="13">
        <v>9789577398734</v>
      </c>
      <c r="C32" s="7" t="s">
        <v>25</v>
      </c>
      <c r="D32" s="14" t="s">
        <v>12</v>
      </c>
      <c r="E32" s="5" t="s">
        <v>22</v>
      </c>
      <c r="F32" s="9">
        <v>1</v>
      </c>
      <c r="G32" s="9">
        <v>18000</v>
      </c>
    </row>
    <row r="33" spans="1:7" ht="56.25">
      <c r="A33" s="5" t="s">
        <v>63</v>
      </c>
      <c r="B33" s="13">
        <v>9789577398710</v>
      </c>
      <c r="C33" s="7" t="s">
        <v>26</v>
      </c>
      <c r="D33" s="14" t="s">
        <v>169</v>
      </c>
      <c r="E33" s="5" t="s">
        <v>22</v>
      </c>
      <c r="F33" s="9">
        <v>1</v>
      </c>
      <c r="G33" s="9">
        <v>22000</v>
      </c>
    </row>
    <row r="34" spans="1:7" ht="18.75">
      <c r="A34" s="5" t="s">
        <v>64</v>
      </c>
      <c r="B34" s="13">
        <v>9789864780334</v>
      </c>
      <c r="C34" s="7" t="s">
        <v>26</v>
      </c>
      <c r="D34" s="14" t="s">
        <v>13</v>
      </c>
      <c r="E34" s="5" t="s">
        <v>22</v>
      </c>
      <c r="F34" s="9">
        <v>1</v>
      </c>
      <c r="G34" s="9">
        <v>12000</v>
      </c>
    </row>
    <row r="35" spans="1:7" ht="37.5">
      <c r="A35" s="5" t="s">
        <v>65</v>
      </c>
      <c r="B35" s="13">
        <v>9789864780631</v>
      </c>
      <c r="C35" s="7" t="s">
        <v>26</v>
      </c>
      <c r="D35" s="14" t="s">
        <v>14</v>
      </c>
      <c r="E35" s="5" t="s">
        <v>22</v>
      </c>
      <c r="F35" s="9">
        <v>1</v>
      </c>
      <c r="G35" s="9">
        <v>18000</v>
      </c>
    </row>
    <row r="36" spans="1:7" ht="37.5">
      <c r="A36" s="5" t="s">
        <v>66</v>
      </c>
      <c r="B36" s="20">
        <v>9789864781188</v>
      </c>
      <c r="C36" s="7" t="s">
        <v>27</v>
      </c>
      <c r="D36" s="14" t="s">
        <v>15</v>
      </c>
      <c r="E36" s="5" t="s">
        <v>22</v>
      </c>
      <c r="F36" s="17">
        <v>1</v>
      </c>
      <c r="G36" s="17">
        <v>96000</v>
      </c>
    </row>
    <row r="37" spans="1:7" ht="37.5">
      <c r="A37" s="5" t="s">
        <v>67</v>
      </c>
      <c r="B37" s="20"/>
      <c r="C37" s="7" t="s">
        <v>28</v>
      </c>
      <c r="D37" s="14" t="s">
        <v>16</v>
      </c>
      <c r="E37" s="5" t="s">
        <v>22</v>
      </c>
      <c r="F37" s="17"/>
      <c r="G37" s="17"/>
    </row>
    <row r="38" spans="1:7" ht="37.5">
      <c r="A38" s="5" t="s">
        <v>68</v>
      </c>
      <c r="B38" s="13">
        <v>9789577399175</v>
      </c>
      <c r="C38" s="7" t="s">
        <v>29</v>
      </c>
      <c r="D38" s="14" t="s">
        <v>17</v>
      </c>
      <c r="E38" s="5" t="s">
        <v>22</v>
      </c>
      <c r="F38" s="9">
        <v>1</v>
      </c>
      <c r="G38" s="9">
        <v>36000</v>
      </c>
    </row>
    <row r="39" spans="1:7" ht="37.5">
      <c r="A39" s="5" t="s">
        <v>69</v>
      </c>
      <c r="B39" s="13">
        <v>9789577399656</v>
      </c>
      <c r="C39" s="7" t="s">
        <v>30</v>
      </c>
      <c r="D39" s="14" t="s">
        <v>18</v>
      </c>
      <c r="E39" s="5" t="s">
        <v>22</v>
      </c>
      <c r="F39" s="9">
        <v>1</v>
      </c>
      <c r="G39" s="9">
        <v>36000</v>
      </c>
    </row>
    <row r="40" spans="1:7" ht="37.5">
      <c r="A40" s="5" t="s">
        <v>70</v>
      </c>
      <c r="B40" s="13">
        <v>9789864780501</v>
      </c>
      <c r="C40" s="7" t="s">
        <v>31</v>
      </c>
      <c r="D40" s="14" t="s">
        <v>19</v>
      </c>
      <c r="E40" s="5" t="s">
        <v>22</v>
      </c>
      <c r="F40" s="9">
        <v>1</v>
      </c>
      <c r="G40" s="9">
        <v>36000</v>
      </c>
    </row>
    <row r="41" spans="1:7" ht="37.5">
      <c r="A41" s="5" t="s">
        <v>71</v>
      </c>
      <c r="B41" s="13">
        <v>9789864781362</v>
      </c>
      <c r="C41" s="7" t="s">
        <v>32</v>
      </c>
      <c r="D41" s="14" t="s">
        <v>20</v>
      </c>
      <c r="E41" s="5" t="s">
        <v>22</v>
      </c>
      <c r="F41" s="9">
        <v>1</v>
      </c>
      <c r="G41" s="9">
        <v>23800</v>
      </c>
    </row>
    <row r="42" spans="1:7" ht="37.5">
      <c r="A42" s="5" t="s">
        <v>72</v>
      </c>
      <c r="B42" s="13">
        <v>9789864782536</v>
      </c>
      <c r="C42" s="7" t="s">
        <v>33</v>
      </c>
      <c r="D42" s="14" t="s">
        <v>21</v>
      </c>
      <c r="E42" s="5" t="s">
        <v>22</v>
      </c>
      <c r="F42" s="9">
        <v>1</v>
      </c>
      <c r="G42" s="9">
        <v>23800</v>
      </c>
    </row>
    <row r="43" spans="1:7" ht="18.75">
      <c r="A43" s="5" t="s">
        <v>138</v>
      </c>
      <c r="B43" s="13">
        <v>9789864856909</v>
      </c>
      <c r="C43" s="7" t="s">
        <v>120</v>
      </c>
      <c r="D43" s="14" t="s">
        <v>154</v>
      </c>
      <c r="E43" s="5" t="s">
        <v>135</v>
      </c>
      <c r="F43" s="15">
        <v>1</v>
      </c>
      <c r="G43" s="9">
        <v>30000</v>
      </c>
    </row>
    <row r="44" spans="1:7" ht="37.5">
      <c r="A44" s="5" t="s">
        <v>139</v>
      </c>
      <c r="B44" s="13">
        <v>9789864856350</v>
      </c>
      <c r="C44" s="7" t="s">
        <v>121</v>
      </c>
      <c r="D44" s="14" t="s">
        <v>155</v>
      </c>
      <c r="E44" s="5" t="s">
        <v>135</v>
      </c>
      <c r="F44" s="15">
        <v>1</v>
      </c>
      <c r="G44" s="9">
        <v>10000</v>
      </c>
    </row>
    <row r="45" spans="1:7" ht="15.75" customHeight="1">
      <c r="A45" s="5" t="s">
        <v>140</v>
      </c>
      <c r="B45" s="20">
        <v>9789864857708</v>
      </c>
      <c r="C45" s="7" t="s">
        <v>122</v>
      </c>
      <c r="D45" s="16" t="s">
        <v>156</v>
      </c>
      <c r="E45" s="18" t="s">
        <v>135</v>
      </c>
      <c r="F45" s="19">
        <v>1</v>
      </c>
      <c r="G45" s="17">
        <v>122000</v>
      </c>
    </row>
    <row r="46" spans="1:7" ht="37.5">
      <c r="A46" s="5" t="s">
        <v>141</v>
      </c>
      <c r="B46" s="20"/>
      <c r="C46" s="7" t="s">
        <v>123</v>
      </c>
      <c r="D46" s="16" t="s">
        <v>157</v>
      </c>
      <c r="E46" s="18"/>
      <c r="F46" s="19"/>
      <c r="G46" s="17"/>
    </row>
    <row r="47" spans="1:7" ht="37.5">
      <c r="A47" s="5" t="s">
        <v>142</v>
      </c>
      <c r="B47" s="20"/>
      <c r="C47" s="7" t="s">
        <v>124</v>
      </c>
      <c r="D47" s="16" t="s">
        <v>158</v>
      </c>
      <c r="E47" s="18"/>
      <c r="F47" s="19"/>
      <c r="G47" s="17"/>
    </row>
    <row r="48" spans="1:7" ht="37.5">
      <c r="A48" s="5" t="s">
        <v>143</v>
      </c>
      <c r="B48" s="13">
        <v>9789864857180</v>
      </c>
      <c r="C48" s="7" t="s">
        <v>125</v>
      </c>
      <c r="D48" s="14" t="s">
        <v>159</v>
      </c>
      <c r="E48" s="5" t="s">
        <v>135</v>
      </c>
      <c r="F48" s="15">
        <v>1</v>
      </c>
      <c r="G48" s="9">
        <v>28000</v>
      </c>
    </row>
    <row r="49" spans="1:7" ht="18.75">
      <c r="A49" s="5" t="s">
        <v>144</v>
      </c>
      <c r="B49" s="20">
        <v>9789864856671</v>
      </c>
      <c r="C49" s="7" t="s">
        <v>126</v>
      </c>
      <c r="D49" s="16" t="s">
        <v>160</v>
      </c>
      <c r="E49" s="18" t="s">
        <v>135</v>
      </c>
      <c r="F49" s="19">
        <v>1</v>
      </c>
      <c r="G49" s="17">
        <v>64000</v>
      </c>
    </row>
    <row r="50" spans="1:7" ht="37.5">
      <c r="A50" s="5" t="s">
        <v>145</v>
      </c>
      <c r="B50" s="20"/>
      <c r="C50" s="7" t="s">
        <v>127</v>
      </c>
      <c r="D50" s="16" t="s">
        <v>161</v>
      </c>
      <c r="E50" s="18"/>
      <c r="F50" s="19"/>
      <c r="G50" s="17"/>
    </row>
    <row r="51" spans="1:7" ht="37.5">
      <c r="A51" s="5" t="s">
        <v>146</v>
      </c>
      <c r="B51" s="13">
        <v>9789864857012</v>
      </c>
      <c r="C51" s="7" t="s">
        <v>128</v>
      </c>
      <c r="D51" s="14" t="s">
        <v>162</v>
      </c>
      <c r="E51" s="5" t="s">
        <v>135</v>
      </c>
      <c r="F51" s="15">
        <v>1</v>
      </c>
      <c r="G51" s="9">
        <v>28000</v>
      </c>
    </row>
    <row r="52" spans="1:7" ht="15.75" customHeight="1">
      <c r="A52" s="5" t="s">
        <v>147</v>
      </c>
      <c r="B52" s="20">
        <v>9789864856282</v>
      </c>
      <c r="C52" s="7" t="s">
        <v>129</v>
      </c>
      <c r="D52" s="16" t="s">
        <v>163</v>
      </c>
      <c r="E52" s="18" t="s">
        <v>135</v>
      </c>
      <c r="F52" s="19">
        <v>1</v>
      </c>
      <c r="G52" s="17">
        <v>60000</v>
      </c>
    </row>
    <row r="53" spans="1:7" ht="37.5">
      <c r="A53" s="5" t="s">
        <v>148</v>
      </c>
      <c r="B53" s="20"/>
      <c r="C53" s="7" t="s">
        <v>130</v>
      </c>
      <c r="D53" s="16" t="s">
        <v>164</v>
      </c>
      <c r="E53" s="18"/>
      <c r="F53" s="19"/>
      <c r="G53" s="17"/>
    </row>
    <row r="54" spans="1:7" ht="18.75">
      <c r="A54" s="5" t="s">
        <v>149</v>
      </c>
      <c r="B54" s="13">
        <v>9789864856770</v>
      </c>
      <c r="C54" s="7" t="s">
        <v>131</v>
      </c>
      <c r="D54" s="14" t="s">
        <v>165</v>
      </c>
      <c r="E54" s="5" t="s">
        <v>135</v>
      </c>
      <c r="F54" s="15">
        <v>1</v>
      </c>
      <c r="G54" s="9">
        <v>17000</v>
      </c>
    </row>
    <row r="55" spans="1:7" ht="37.5">
      <c r="A55" s="5" t="s">
        <v>150</v>
      </c>
      <c r="B55" s="13">
        <v>9789864855322</v>
      </c>
      <c r="C55" s="7" t="s">
        <v>132</v>
      </c>
      <c r="D55" s="14" t="s">
        <v>166</v>
      </c>
      <c r="E55" s="5" t="s">
        <v>135</v>
      </c>
      <c r="F55" s="15">
        <v>1</v>
      </c>
      <c r="G55" s="9">
        <v>26000</v>
      </c>
    </row>
    <row r="56" spans="1:7" ht="15.75" customHeight="1">
      <c r="A56" s="5" t="s">
        <v>151</v>
      </c>
      <c r="B56" s="20">
        <v>9789864857715</v>
      </c>
      <c r="C56" s="7" t="s">
        <v>133</v>
      </c>
      <c r="D56" s="16" t="s">
        <v>167</v>
      </c>
      <c r="E56" s="18" t="s">
        <v>135</v>
      </c>
      <c r="F56" s="19">
        <v>1</v>
      </c>
      <c r="G56" s="17">
        <v>66000</v>
      </c>
    </row>
    <row r="57" spans="1:7" ht="18.75">
      <c r="A57" s="5" t="s">
        <v>152</v>
      </c>
      <c r="B57" s="20"/>
      <c r="C57" s="7" t="s">
        <v>134</v>
      </c>
      <c r="D57" s="16" t="s">
        <v>168</v>
      </c>
      <c r="E57" s="18"/>
      <c r="F57" s="19"/>
      <c r="G57" s="17"/>
    </row>
  </sheetData>
  <sheetProtection/>
  <mergeCells count="24">
    <mergeCell ref="B56:B57"/>
    <mergeCell ref="E45:E47"/>
    <mergeCell ref="E52:E53"/>
    <mergeCell ref="E49:E50"/>
    <mergeCell ref="F45:F47"/>
    <mergeCell ref="B45:B47"/>
    <mergeCell ref="B49:B50"/>
    <mergeCell ref="B52:B53"/>
    <mergeCell ref="F49:F50"/>
    <mergeCell ref="G45:G47"/>
    <mergeCell ref="G49:G50"/>
    <mergeCell ref="G52:G53"/>
    <mergeCell ref="G56:G57"/>
    <mergeCell ref="B29:B30"/>
    <mergeCell ref="B36:B37"/>
    <mergeCell ref="F52:F53"/>
    <mergeCell ref="F29:F30"/>
    <mergeCell ref="F36:F37"/>
    <mergeCell ref="G29:G30"/>
    <mergeCell ref="E56:E57"/>
    <mergeCell ref="F56:F57"/>
    <mergeCell ref="G36:G37"/>
    <mergeCell ref="F2:F3"/>
    <mergeCell ref="G2:G3"/>
  </mergeCells>
  <conditionalFormatting sqref="F48:F49 F51:F52 C43:C52">
    <cfRule type="cellIs" priority="6" dxfId="3" operator="equal">
      <formula>0</formula>
    </cfRule>
  </conditionalFormatting>
  <conditionalFormatting sqref="D44:D52">
    <cfRule type="cellIs" priority="2" dxfId="3" operator="equal">
      <formula>0</formula>
    </cfRule>
  </conditionalFormatting>
  <conditionalFormatting sqref="D53">
    <cfRule type="cellIs" priority="1" dxfId="3" operator="equal">
      <formula>0</formula>
    </cfRule>
  </conditionalFormatting>
  <printOptions horizontalCentered="1"/>
  <pageMargins left="0.1968503937007874" right="0.1968503937007874" top="0.6" bottom="0.91" header="0" footer="0.29"/>
  <pageSetup horizontalDpi="600" verticalDpi="600" orientation="portrait" paperSize="9" scale="96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</cp:lastModifiedBy>
  <cp:lastPrinted>2017-02-13T05:51:18Z</cp:lastPrinted>
  <dcterms:created xsi:type="dcterms:W3CDTF">2016-06-08T04:14:45Z</dcterms:created>
  <dcterms:modified xsi:type="dcterms:W3CDTF">2019-11-05T01:53:29Z</dcterms:modified>
  <cp:category/>
  <cp:version/>
  <cp:contentType/>
  <cp:contentStatus/>
</cp:coreProperties>
</file>